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<sst xmlns="http://schemas.openxmlformats.org/spreadsheetml/2006/main" count="35" uniqueCount="35">
  <si>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</si>
  <si>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</si>
  <si>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</si>
  <si>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</si>
  <si>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</si>
  <si>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</si>
  <si>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</si>
  <si>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</si>
  <si>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</si>
  <si>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</si>
  <si>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</si>
  <si>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</si>
  <si>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</si>
  <si>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</si>
  <si>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</si>
  <si>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</si>
  <si>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</si>
  <si>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</si>
  <si>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</si>
  <si>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</si>
  <si>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</si>
  <si>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</si>
  <si>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</si>
  <si>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</si>
  <si>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</si>
  <si>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</si>
  <si>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</si>
  <si>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</si>
  <si>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</si>
  <si>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Сб.2015 г. № 377</t>
  </si>
  <si>
    <t>150/90</t>
  </si>
  <si>
    <t>Рис отварной с овощами с котлетой куриной</t>
  </si>
  <si>
    <t>Сб.2015 г. № 38, 295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</si>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</sst>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1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2" fontId="3" fillId="5" borderId="14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5" borderId="14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8" t="s">
        <v>33</v>
      </c>
      <c r="C1" s="49"/>
      <c r="D1" s="50"/>
      <c r="E1" s="2" t="s">
        <v>1</v>
      </c>
      <c r="F1" s="3" t="s">
        <v>34</v>
      </c>
      <c r="G1" s="46"/>
      <c r="H1" s="2"/>
      <c r="I1" s="2" t="s">
        <v>2</v>
      </c>
      <c r="J1" s="56">
        <v>44987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38"/>
      <c r="B4" s="5"/>
      <c r="C4" s="39"/>
      <c r="D4" s="40"/>
      <c r="E4" s="40"/>
      <c r="F4" s="40"/>
      <c r="G4" s="40"/>
      <c r="H4" s="40"/>
      <c r="I4" s="40"/>
      <c r="J4" s="39"/>
    </row>
    <row r="5" spans="1:10" ht="30" x14ac:dyDescent="0.25">
      <c r="A5" s="7" t="s">
        <v>13</v>
      </c>
      <c r="B5" s="8" t="s">
        <v>14</v>
      </c>
      <c r="C5" s="35" t="s">
        <v>32</v>
      </c>
      <c r="D5" s="30" t="s">
        <v>31</v>
      </c>
      <c r="E5" s="29" t="s">
        <v>30</v>
      </c>
      <c r="F5" s="55">
        <v>61.58</v>
      </c>
      <c r="G5" s="53">
        <v>429.45</v>
      </c>
      <c r="H5" s="53">
        <v>17.73</v>
      </c>
      <c r="I5" s="52">
        <v>20.49</v>
      </c>
      <c r="J5" s="52">
        <v>42.45</v>
      </c>
    </row>
    <row r="6" spans="1:10" ht="30" x14ac:dyDescent="0.25">
      <c r="A6" s="9"/>
      <c r="B6" s="10" t="s">
        <v>15</v>
      </c>
      <c r="C6" s="35" t="s">
        <v>29</v>
      </c>
      <c r="D6" s="30" t="s">
        <v>28</v>
      </c>
      <c r="E6" s="29">
        <v>200</v>
      </c>
      <c r="F6" s="44">
        <v>3.74</v>
      </c>
      <c r="G6" s="52">
        <v>41.6</v>
      </c>
      <c r="H6" s="52">
        <v>0.53</v>
      </c>
      <c r="I6" s="52">
        <v>0</v>
      </c>
      <c r="J6" s="52">
        <v>9.8699999999999992</v>
      </c>
    </row>
    <row r="7" spans="1:10" x14ac:dyDescent="0.25">
      <c r="A7" s="9"/>
      <c r="B7" s="10" t="s">
        <v>16</v>
      </c>
      <c r="C7" s="35"/>
      <c r="D7" s="34" t="s">
        <v>27</v>
      </c>
      <c r="E7" s="32">
        <v>60</v>
      </c>
      <c r="F7" s="44">
        <v>4.68</v>
      </c>
      <c r="G7" s="51">
        <v>140.28</v>
      </c>
      <c r="H7" s="54">
        <v>4.74</v>
      </c>
      <c r="I7" s="51">
        <v>0.6</v>
      </c>
      <c r="J7" s="54">
        <v>28.98</v>
      </c>
    </row>
    <row r="8" spans="1:10" x14ac:dyDescent="0.25">
      <c r="A8" s="9"/>
      <c r="B8" s="47"/>
      <c r="C8" s="33"/>
      <c r="D8" s="31"/>
      <c r="E8" s="32"/>
      <c r="F8" s="43"/>
      <c r="G8" s="28"/>
      <c r="H8" s="28"/>
      <c r="I8" s="28"/>
      <c r="J8" s="28"/>
    </row>
    <row r="9" spans="1:10" ht="15.75" thickBot="1" x14ac:dyDescent="0.3">
      <c r="A9" s="13"/>
      <c r="B9" s="14"/>
      <c r="C9" s="35"/>
      <c r="D9" s="34"/>
      <c r="E9" s="32">
        <f>150+90+200+60</f>
        <v>500</v>
      </c>
      <c r="F9" s="45">
        <f>SUM(F5:F8)</f>
        <v>70</v>
      </c>
      <c r="G9" s="28">
        <f>SUM(G5:G8)</f>
        <v>611.33000000000004</v>
      </c>
      <c r="H9" s="28">
        <f>SUM(H5:H8)</f>
        <v>23</v>
      </c>
      <c r="I9" s="28">
        <f>SUM(I5:I8)</f>
        <v>21.09</v>
      </c>
      <c r="J9" s="28">
        <f>SUM(J5:J8)</f>
        <v>81.3</v>
      </c>
    </row>
    <row r="10" spans="1:10" ht="15.75" thickBot="1" x14ac:dyDescent="0.3">
      <c r="A10" s="9"/>
      <c r="B10" s="41"/>
      <c r="C10" s="42"/>
      <c r="D10" s="31"/>
      <c r="E10" s="32"/>
      <c r="F10" s="45"/>
      <c r="G10" s="28"/>
      <c r="H10" s="28"/>
      <c r="I10" s="28"/>
      <c r="J10" s="28"/>
    </row>
    <row r="11" spans="1:10" x14ac:dyDescent="0.25">
      <c r="A11" s="7" t="s">
        <v>17</v>
      </c>
      <c r="B11" s="17" t="s">
        <v>18</v>
      </c>
      <c r="C11" s="27"/>
      <c r="D11" s="36"/>
      <c r="E11" s="27"/>
      <c r="F11" s="27"/>
      <c r="G11" s="27"/>
      <c r="H11" s="27"/>
      <c r="I11" s="27"/>
      <c r="J11" s="37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2023-02-27T11:44:11Z</dcterms:modified>
</cp:coreProperties>
</file>