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<sst xmlns="http://schemas.openxmlformats.org/spreadsheetml/2006/main" count="39" uniqueCount="38">
  <si>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</si>
  <si>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</si>
  <si>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</si>
  <si>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</si>
  <si>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</si>
  <si>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</si>
  <si>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</si>
  <si>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</si>
  <si>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</si>
  <si>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</si>
  <si>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</si>
  <si>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</si>
  <si>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</si>
  <si>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</si>
  <si>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</si>
  <si>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</si>
  <si>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</si>
  <si>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</si>
  <si>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</si>
  <si>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</si>
  <si>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</si>
  <si>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</si>
  <si>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</si>
  <si>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</si>
  <si>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</si>
  <si>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</si>
  <si>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</si>
  <si>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</si>
  <si>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</si>
  <si>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</si>
  <si>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</si>
  <si>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</si>
  <si>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</si>
  <si>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Сб.2015 г. № 202, 243</t>
  </si>
  <si>
    <t>150/90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</si>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</sst>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0" borderId="7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/>
    <xf numFmtId="0" fontId="4" fillId="0" borderId="9" xfId="0" applyFont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/>
    <xf numFmtId="0" fontId="4" fillId="3" borderId="6" xfId="0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4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4" borderId="16" xfId="0" applyFont="1" applyFill="1" applyBorder="1"/>
    <xf numFmtId="0" fontId="4" fillId="0" borderId="14" xfId="0" applyFont="1" applyFill="1" applyBorder="1"/>
    <xf numFmtId="0" fontId="4" fillId="0" borderId="10" xfId="0" applyFont="1" applyFill="1" applyBorder="1"/>
    <xf numFmtId="2" fontId="7" fillId="0" borderId="17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6" xfId="0" applyFont="1" applyFill="1" applyBorder="1"/>
    <xf numFmtId="2" fontId="4" fillId="2" borderId="6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2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48" t="s">
        <v>36</v>
      </c>
      <c r="C1" s="49"/>
      <c r="D1" s="50"/>
      <c r="E1" s="2" t="s">
        <v>1</v>
      </c>
      <c r="F1" s="3" t="s">
        <v>37</v>
      </c>
      <c r="G1" s="44"/>
      <c r="H1" s="2"/>
      <c r="I1" s="2" t="s">
        <v>2</v>
      </c>
      <c r="J1" s="57">
        <v>45187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29" t="s">
        <v>33</v>
      </c>
      <c r="D4" s="37" t="s">
        <v>32</v>
      </c>
      <c r="E4" s="40" t="s">
        <v>34</v>
      </c>
      <c r="F4" s="41">
        <v>60.04</v>
      </c>
      <c r="G4" s="54">
        <v>305.81</v>
      </c>
      <c r="H4" s="54">
        <v>14.15</v>
      </c>
      <c r="I4" s="54">
        <v>14.19</v>
      </c>
      <c r="J4" s="54">
        <v>39.93</v>
      </c>
      <c r="K4" s="56"/>
    </row>
    <row r="5" spans="1:11" ht="30" x14ac:dyDescent="0.25">
      <c r="A5" s="11"/>
      <c r="B5" s="12" t="s">
        <v>15</v>
      </c>
      <c r="C5" s="36" t="s">
        <v>31</v>
      </c>
      <c r="D5" s="33" t="s">
        <v>28</v>
      </c>
      <c r="E5" s="32">
        <v>200</v>
      </c>
      <c r="F5" s="43">
        <v>3.74</v>
      </c>
      <c r="G5" s="30">
        <v>41.6</v>
      </c>
      <c r="H5" s="30">
        <v>0.53</v>
      </c>
      <c r="I5" s="30">
        <v>0</v>
      </c>
      <c r="J5" s="30">
        <v>9.8699999999999992</v>
      </c>
    </row>
    <row r="6" spans="1:11" x14ac:dyDescent="0.25">
      <c r="A6" s="11"/>
      <c r="B6" s="12" t="s">
        <v>16</v>
      </c>
      <c r="C6" s="29"/>
      <c r="D6" s="34" t="s">
        <v>27</v>
      </c>
      <c r="E6" s="35">
        <v>30</v>
      </c>
      <c r="F6" s="42">
        <v>2.34</v>
      </c>
      <c r="G6" s="31">
        <v>70.14</v>
      </c>
      <c r="H6" s="31">
        <v>2.37</v>
      </c>
      <c r="I6" s="31">
        <v>0.3</v>
      </c>
      <c r="J6" s="31">
        <v>14.49</v>
      </c>
    </row>
    <row r="7" spans="1:11" ht="30" x14ac:dyDescent="0.25">
      <c r="A7" s="11"/>
      <c r="B7" s="45" t="s">
        <v>20</v>
      </c>
      <c r="C7" s="36" t="s">
        <v>30</v>
      </c>
      <c r="D7" s="39" t="s">
        <v>29</v>
      </c>
      <c r="E7" s="38">
        <v>60</v>
      </c>
      <c r="F7" s="38">
        <v>4.38</v>
      </c>
      <c r="G7" s="55">
        <v>56.47</v>
      </c>
      <c r="H7" s="55">
        <v>0.8</v>
      </c>
      <c r="I7" s="55">
        <v>3.65</v>
      </c>
      <c r="J7" s="55">
        <v>5.1100000000000003</v>
      </c>
    </row>
    <row r="8" spans="1:11" ht="15.75" thickBot="1" x14ac:dyDescent="0.3">
      <c r="A8" s="15"/>
      <c r="B8" s="46"/>
      <c r="C8" s="46"/>
      <c r="D8" s="34" t="s">
        <v>35</v>
      </c>
      <c r="E8" s="35">
        <v>200</v>
      </c>
      <c r="F8" s="47">
        <v>26.5</v>
      </c>
      <c r="G8" s="31">
        <v>3</v>
      </c>
      <c r="H8" s="31">
        <v>3.2</v>
      </c>
      <c r="I8" s="31">
        <v>4.7</v>
      </c>
      <c r="J8" s="31">
        <v>60</v>
      </c>
    </row>
    <row r="9" spans="1:11" x14ac:dyDescent="0.25">
      <c r="A9" s="7" t="s">
        <v>17</v>
      </c>
      <c r="B9" s="19" t="s">
        <v>18</v>
      </c>
      <c r="C9" s="9"/>
      <c r="D9" s="10"/>
      <c r="E9" s="53">
        <f>150+90+207+30+60+200</f>
        <v>737</v>
      </c>
      <c r="F9" s="51">
        <f>SUM(F4:F8)</f>
        <v>97</v>
      </c>
      <c r="G9" s="52">
        <f>SUM(G4:G8)</f>
        <v>477.02</v>
      </c>
      <c r="H9" s="52">
        <f>SUM(H4:H8)</f>
        <v>21.05</v>
      </c>
      <c r="I9" s="52">
        <f>SUM(I4:I8)</f>
        <v>22.84</v>
      </c>
      <c r="J9" s="52">
        <f>SUM(J4:J8)</f>
        <v>129.39999999999998</v>
      </c>
    </row>
    <row r="10" spans="1:11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1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1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1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1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1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1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2023-09-16T05:34:59Z</dcterms:modified>
</cp:coreProperties>
</file>