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<sst xmlns="http://schemas.openxmlformats.org/spreadsheetml/2006/main" count="36" uniqueCount="36">
  <si>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</si>
  <si>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</si>
  <si>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</si>
  <si>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</si>
  <si>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</si>
  <si>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</si>
  <si>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</si>
  <si>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</si>
  <si>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</si>
  <si>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</si>
  <si>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</si>
  <si>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</si>
  <si>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</si>
  <si>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</si>
  <si>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</si>
  <si>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</si>
  <si>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</si>
  <si>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</si>
  <si>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</si>
  <si>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</si>
  <si>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</si>
  <si>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</si>
  <si>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</si>
  <si>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</si>
  <si>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</si>
  <si>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</si>
  <si>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</si>
  <si>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</si>
  <si>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Рис отварной с гуляшом (грудка)</t>
  </si>
  <si>
    <t>150/100</t>
  </si>
  <si>
    <t>Сб.2015 г. № 304, 260</t>
  </si>
  <si>
    <t>Молоко витаминизированное</t>
  </si>
  <si>
    <t>Компот из апельсинов</t>
  </si>
  <si>
    <t>Сб.2015 г. № 346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</si>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</sst>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4" xfId="0" applyFont="1" applyFill="1" applyBorder="1"/>
    <xf numFmtId="2" fontId="1" fillId="0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I47" sqref="I47"/>
    </sheetView>
  </sheetViews>
  <sheetFormatPr defaultRowHeight="1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49">
        <v>45540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7" t="s">
        <v>30</v>
      </c>
      <c r="D4" s="1" t="s">
        <v>28</v>
      </c>
      <c r="E4" s="18" t="s">
        <v>29</v>
      </c>
      <c r="F4" s="44">
        <v>52.36</v>
      </c>
      <c r="G4" s="19">
        <v>512.13</v>
      </c>
      <c r="H4" s="19">
        <v>14.26</v>
      </c>
      <c r="I4" s="19">
        <v>32.33</v>
      </c>
      <c r="J4" s="19">
        <v>40.81</v>
      </c>
    </row>
    <row r="5" spans="1:10" ht="30">
      <c r="A5" s="15"/>
      <c r="B5" s="16" t="s">
        <v>15</v>
      </c>
      <c r="C5" s="17" t="s">
        <v>33</v>
      </c>
      <c r="D5" s="1" t="s">
        <v>32</v>
      </c>
      <c r="E5" s="18">
        <v>200</v>
      </c>
      <c r="F5" s="44">
        <v>20.399999999999999</v>
      </c>
      <c r="G5" s="45">
        <v>141.19999999999999</v>
      </c>
      <c r="H5" s="45">
        <v>0.45</v>
      </c>
      <c r="I5" s="45">
        <v>0.1</v>
      </c>
      <c r="J5" s="45">
        <v>33.99</v>
      </c>
    </row>
    <row r="6" spans="1:10">
      <c r="A6" s="15"/>
      <c r="B6" s="16" t="s">
        <v>16</v>
      </c>
      <c r="C6" s="17"/>
      <c r="D6" s="1" t="s">
        <v>27</v>
      </c>
      <c r="E6" s="18">
        <v>50</v>
      </c>
      <c r="F6" s="18">
        <v>3.9</v>
      </c>
      <c r="G6" s="19">
        <v>116.9</v>
      </c>
      <c r="H6" s="19">
        <v>3.95</v>
      </c>
      <c r="I6" s="19">
        <v>0.5</v>
      </c>
      <c r="J6" s="19">
        <v>24.15</v>
      </c>
    </row>
    <row r="7" spans="1:10">
      <c r="A7" s="15"/>
      <c r="B7" s="46"/>
      <c r="C7" s="17"/>
      <c r="D7" s="2" t="s">
        <v>31</v>
      </c>
      <c r="E7" s="20">
        <v>200</v>
      </c>
      <c r="F7" s="21">
        <v>27</v>
      </c>
      <c r="G7" s="22">
        <v>60</v>
      </c>
      <c r="H7" s="22">
        <v>3</v>
      </c>
      <c r="I7" s="22">
        <v>3.2</v>
      </c>
      <c r="J7" s="22">
        <v>4.7</v>
      </c>
    </row>
    <row r="8" spans="1:10">
      <c r="A8" s="15"/>
      <c r="B8" s="23"/>
      <c r="C8" s="17"/>
      <c r="D8" s="1"/>
      <c r="E8" s="18">
        <f>150+100+200+200+50</f>
        <v>700</v>
      </c>
      <c r="F8" s="21">
        <f>SUM(F4:F7)</f>
        <v>103.66</v>
      </c>
      <c r="G8" s="19">
        <f>SUM(G4:G7)</f>
        <v>830.2299999999999</v>
      </c>
      <c r="H8" s="19">
        <f>SUM(H4:H7)</f>
        <v>21.66</v>
      </c>
      <c r="I8" s="19">
        <f>SUM(I4:I7)</f>
        <v>36.130000000000003</v>
      </c>
      <c r="J8" s="19">
        <f>SUM(J4:J7)</f>
        <v>103.65000000000002</v>
      </c>
    </row>
    <row r="9" spans="1:10" ht="15.75" thickBot="1">
      <c r="A9" s="24"/>
      <c r="B9" s="25"/>
      <c r="C9" s="47"/>
      <c r="D9" s="1"/>
      <c r="E9" s="18"/>
      <c r="F9" s="48"/>
      <c r="G9" s="19"/>
      <c r="H9" s="19"/>
      <c r="I9" s="19"/>
      <c r="J9" s="19"/>
    </row>
    <row r="10" spans="1:10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2024-09-05T11:50:29Z</dcterms:modified>
</cp:coreProperties>
</file>