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H9"/>
  <c r="I9"/>
  <c r="J9"/>
  <c r="G9"/>
  <c r="F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<sst xmlns="http://schemas.openxmlformats.org/spreadsheetml/2006/main" count="37" uniqueCount="36">
  <si>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</si>
  <si>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</si>
  <si>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</si>
  <si>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</si>
  <si>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</si>
  <si>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</si>
  <si>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</si>
  <si>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</si>
  <si>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</si>
  <si>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</si>
  <si>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</si>
  <si>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</si>
  <si>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</si>
  <si>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</si>
  <si>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</si>
  <si>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</si>
  <si>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</si>
  <si>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</si>
  <si>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</si>
  <si>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</si>
  <si>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</si>
  <si>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</si>
  <si>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</si>
  <si>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</si>
  <si>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</si>
  <si>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</si>
  <si>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</si>
  <si>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</si>
  <si>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</si>
  <si>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</si>
  <si>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Молоко витаминизированное</t>
  </si>
  <si>
    <t>Компот из апельсинов</t>
  </si>
  <si>
    <t>Сб.2015 г. № 346</t>
  </si>
  <si>
    <t>Сб.2015 г. № 171, 279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</si>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</sst>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0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6">
        <v>45559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49" t="s">
        <v>33</v>
      </c>
      <c r="D4" s="3" t="s">
        <v>28</v>
      </c>
      <c r="E4" s="25" t="s">
        <v>29</v>
      </c>
      <c r="F4" s="50">
        <v>53.14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30">
      <c r="A5" s="17"/>
      <c r="B5" s="18" t="s">
        <v>15</v>
      </c>
      <c r="C5" s="55" t="s">
        <v>32</v>
      </c>
      <c r="D5" s="1" t="s">
        <v>31</v>
      </c>
      <c r="E5" s="20">
        <v>200</v>
      </c>
      <c r="F5" s="52">
        <v>20.399999999999999</v>
      </c>
      <c r="G5" s="53">
        <v>141.19999999999999</v>
      </c>
      <c r="H5" s="53">
        <v>0.45</v>
      </c>
      <c r="I5" s="53">
        <v>0.1</v>
      </c>
      <c r="J5" s="53">
        <v>33.99</v>
      </c>
    </row>
    <row r="6" spans="1:10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>
      <c r="A7" s="17"/>
      <c r="B7" s="54" t="s">
        <v>20</v>
      </c>
      <c r="C7" s="19"/>
      <c r="D7" s="2" t="s">
        <v>30</v>
      </c>
      <c r="E7" s="22">
        <v>200</v>
      </c>
      <c r="F7" s="23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>
      <c r="A9" s="14" t="s">
        <v>17</v>
      </c>
      <c r="B9" s="29" t="s">
        <v>18</v>
      </c>
      <c r="C9" s="30"/>
      <c r="D9" s="31"/>
      <c r="E9" s="32">
        <f>150+110+200+40+200</f>
        <v>700</v>
      </c>
      <c r="F9" s="33">
        <f>SUM(F4:F8)</f>
        <v>103.66</v>
      </c>
      <c r="G9" s="32">
        <f>SUM(G4:G8)</f>
        <v>757.58999999999992</v>
      </c>
      <c r="H9" s="30">
        <f>SUM(H4:H8)</f>
        <v>22.09</v>
      </c>
      <c r="I9" s="30">
        <f>SUM(I4:I8)</f>
        <v>25.66</v>
      </c>
      <c r="J9" s="34">
        <f>SUM(J4:J8)</f>
        <v>108.10000000000001</v>
      </c>
    </row>
    <row r="10" spans="1:10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.75" thickBot="1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.75" thickBot="1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2024-09-21T08:37:43Z</dcterms:modified>
</cp:coreProperties>
</file>